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INFORMES PQR\2026\Mensuales\Enero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<sst xmlns="http://schemas.openxmlformats.org/spreadsheetml/2006/main" count="3060" uniqueCount="1316">
  <si>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</si>
  <si>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</si>
  <si>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</si>
  <si>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</si>
  <si>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</si>
  <si>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</si>
  <si>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</si>
  <si>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</si>
  <si>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</si>
  <si>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</si>
  <si>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</si>
  <si>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</si>
  <si>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</si>
  <si>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</si>
  <si>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</si>
  <si>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</si>
  <si>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</si>
  <si>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</si>
  <si>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</si>
  <si>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</si>
  <si>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</si>
  <si>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</si>
  <si>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</si>
  <si>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</si>
  <si>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</si>
  <si>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</si>
  <si>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</si>
  <si>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</si>
  <si>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</si>
  <si>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</si>
  <si>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</si>
  <si>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</si>
  <si>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</si>
  <si>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</si>
  <si>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</si>
  <si>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</si>
  <si>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</si>
  <si>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</si>
  <si>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</si>
  <si>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</si>
  <si>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</si>
  <si>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</si>
  <si>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</si>
  <si>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</si>
  <si>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</si>
  <si>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</si>
  <si>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</si>
  <si>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</si>
  <si>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</si>
  <si>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</si>
  <si>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</si>
  <si>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</si>
  <si>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</si>
  <si>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</si>
  <si>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</si>
  <si>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</si>
  <si>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</si>
  <si>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</si>
  <si>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</si>
  <si>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</si>
  <si>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</si>
  <si>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</si>
  <si>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</si>
  <si>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</si>
  <si>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</si>
  <si>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</si>
  <si>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</si>
  <si>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</si>
  <si>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</si>
  <si>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</si>
  <si>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</si>
  <si>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</si>
  <si>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</si>
  <si>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</si>
  <si>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</si>
  <si>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</si>
  <si>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</si>
  <si>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</si>
  <si>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</si>
  <si>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</si>
  <si>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</si>
  <si>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</si>
  <si>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</si>
  <si>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</si>
  <si>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</si>
  <si>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</si>
  <si>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</si>
  <si>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</si>
  <si>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</si>
  <si>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</si>
  <si>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</si>
  <si>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</si>
  <si>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</si>
  <si>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</si>
  <si>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</si>
  <si>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</si>
  <si>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</si>
  <si>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</si>
  <si>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</si>
  <si>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</si>
  <si>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</si>
  <si>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</si>
  <si>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</si>
  <si>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</si>
  <si>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</si>
  <si>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</si>
  <si>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</si>
  <si>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</si>
  <si>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</si>
  <si>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</si>
  <si>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</si>
  <si>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</si>
  <si>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</si>
  <si>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</si>
  <si>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</si>
  <si>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</si>
  <si>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</si>
  <si>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</si>
  <si>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</si>
  <si>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</si>
  <si>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</si>
  <si>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</si>
  <si>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</si>
  <si>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</si>
  <si>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</si>
  <si>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</si>
  <si>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</si>
  <si>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</si>
  <si>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</si>
  <si>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</si>
  <si>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</si>
  <si>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</si>
  <si>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</si>
  <si>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</si>
  <si>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</si>
  <si>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</si>
  <si>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</si>
  <si>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</si>
  <si>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</si>
  <si>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</si>
  <si>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</si>
  <si>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</si>
  <si>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</si>
  <si>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</si>
  <si>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</si>
  <si>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</si>
  <si>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</si>
  <si>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</si>
  <si>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</si>
  <si>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</si>
  <si>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</si>
  <si>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</si>
  <si>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</si>
  <si>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</si>
  <si>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</si>
  <si>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</si>
  <si>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</si>
  <si>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</si>
  <si>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</si>
  <si>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</si>
  <si>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</si>
  <si>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</si>
  <si>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</si>
  <si>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</si>
  <si>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</si>
  <si>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</si>
  <si>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</si>
  <si>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</si>
  <si>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</si>
  <si>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</si>
  <si>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</si>
  <si>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</si>
  <si>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</si>
  <si>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</si>
  <si>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</si>
  <si>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</si>
  <si>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</si>
  <si>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</si>
  <si>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</si>
  <si>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</si>
  <si>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</si>
  <si>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</si>
  <si>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</si>
  <si>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</si>
  <si>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</si>
  <si>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</si>
  <si>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</si>
  <si>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</si>
  <si>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</si>
  <si>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</si>
  <si>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</si>
  <si>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</si>
  <si>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</si>
  <si>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</si>
  <si>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</si>
  <si>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</si>
  <si>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</si>
  <si>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</si>
  <si>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</si>
  <si>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</si>
  <si>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</si>
  <si>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</si>
  <si>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</si>
  <si>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</si>
  <si>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</si>
  <si>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</si>
  <si>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</si>
  <si>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</si>
  <si>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</si>
  <si>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</si>
  <si>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</si>
  <si>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</si>
  <si>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</si>
  <si>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</si>
  <si>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</si>
  <si>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</si>
  <si>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</si>
  <si>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</si>
  <si>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</si>
  <si>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</si>
  <si>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</si>
  <si>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</si>
  <si>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</si>
  <si>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</si>
  <si>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</si>
  <si>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</si>
  <si>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</si>
  <si>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</si>
  <si>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</si>
  <si>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</si>
  <si>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</si>
  <si>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</si>
  <si>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</si>
  <si>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</si>
  <si>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</si>
  <si>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</si>
  <si>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</si>
  <si>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</si>
  <si>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</si>
  <si>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</si>
  <si>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</si>
  <si>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</si>
  <si>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</si>
  <si>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</si>
  <si>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</si>
  <si>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</si>
  <si>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</si>
  <si>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</si>
  <si>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</si>
  <si>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</si>
  <si>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</si>
  <si>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</si>
  <si>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</si>
  <si>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</si>
  <si>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</si>
  <si>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</si>
  <si>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</si>
  <si>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</si>
  <si>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</si>
  <si>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</si>
  <si>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</si>
  <si>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</si>
  <si>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</si>
  <si>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</si>
  <si>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</si>
  <si>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</si>
  <si>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</si>
  <si>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</si>
  <si>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</si>
  <si>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</si>
  <si>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</si>
  <si>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</si>
  <si>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</si>
  <si>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</si>
  <si>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</si>
  <si>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</si>
  <si>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</si>
  <si>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</si>
  <si>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</si>
  <si>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</si>
  <si>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</si>
  <si>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</si>
  <si>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</si>
  <si>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</si>
  <si>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</si>
  <si>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</si>
  <si>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</si>
  <si>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</si>
  <si>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</si>
  <si>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</si>
  <si>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</si>
  <si>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</si>
  <si>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</si>
  <si>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</si>
  <si>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</si>
  <si>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</si>
  <si>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</si>
  <si>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</si>
  <si>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</si>
  <si>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</si>
  <si>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</si>
  <si>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</si>
  <si>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</si>
  <si>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</si>
  <si>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</si>
  <si>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</si>
  <si>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</si>
  <si>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</si>
  <si>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</si>
  <si>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</si>
  <si>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</si>
  <si>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</si>
  <si>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</si>
  <si>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</si>
  <si>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</si>
  <si>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</si>
  <si>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</si>
  <si>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</si>
  <si>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</si>
  <si>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</si>
  <si>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</si>
  <si>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</si>
  <si>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</si>
  <si>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</si>
  <si>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</si>
  <si>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</si>
  <si>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</si>
  <si>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</si>
  <si>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</si>
  <si>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</si>
  <si>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</si>
  <si>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</si>
  <si>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</si>
  <si>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</si>
  <si>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</si>
  <si>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</si>
  <si>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</si>
  <si>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</si>
  <si>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</si>
  <si>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</si>
  <si>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</si>
  <si>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</si>
  <si>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</si>
  <si>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</si>
  <si>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</si>
  <si>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</si>
  <si>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</si>
  <si>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</si>
  <si>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</si>
  <si>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</si>
  <si>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</si>
  <si>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</si>
  <si>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</si>
  <si>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</si>
  <si>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</si>
  <si>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</si>
  <si>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</si>
  <si>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</si>
  <si>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</si>
  <si>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</si>
  <si>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</si>
  <si>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</si>
  <si>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</si>
  <si>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</si>
  <si>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</si>
  <si>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</si>
  <si>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</si>
  <si>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</si>
  <si>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</si>
  <si>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</si>
  <si>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</si>
  <si>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</si>
  <si>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</si>
  <si>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</si>
  <si>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</si>
  <si>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</si>
  <si>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</si>
  <si>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</si>
  <si>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</si>
  <si>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</si>
  <si>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</si>
  <si>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</si>
  <si>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</si>
  <si>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</si>
  <si>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</si>
  <si>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</si>
  <si>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</si>
  <si>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</si>
  <si>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</si>
  <si>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</si>
  <si>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</si>
  <si>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</si>
  <si>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</si>
  <si>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</si>
  <si>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</si>
  <si>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</si>
  <si>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</si>
  <si>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</si>
  <si>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</si>
  <si>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</si>
  <si>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</si>
  <si>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</si>
  <si>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</si>
  <si>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</si>
  <si>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</si>
  <si>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</si>
  <si>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</si>
  <si>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</si>
  <si>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</si>
  <si>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</si>
  <si>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</si>
  <si>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</si>
  <si>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</si>
  <si>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</si>
  <si>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</si>
  <si>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</si>
  <si>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</si>
  <si>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</si>
  <si>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</si>
  <si>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</si>
  <si>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</si>
  <si>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</si>
  <si>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</si>
  <si>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</si>
  <si>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</si>
  <si>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</si>
  <si>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</si>
  <si>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</si>
  <si>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</si>
  <si>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</si>
  <si>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</si>
  <si>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</si>
  <si>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</si>
  <si>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</si>
  <si>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</si>
  <si>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</si>
  <si>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</si>
  <si>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</si>
  <si>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</si>
  <si>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</si>
  <si>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</si>
  <si>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</si>
  <si>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</si>
  <si>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</si>
  <si>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</si>
  <si>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</si>
  <si>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</si>
  <si>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</si>
  <si>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</si>
  <si>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</si>
  <si>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</si>
  <si>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</si>
  <si>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</si>
  <si>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</si>
  <si>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</si>
  <si>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</si>
  <si>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</si>
  <si>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</si>
  <si>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</si>
  <si>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</si>
  <si>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</si>
  <si>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</si>
  <si>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</si>
  <si>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</si>
  <si>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</si>
  <si>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</si>
  <si>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</si>
  <si>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</si>
  <si>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</si>
  <si>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</si>
  <si>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</si>
  <si>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</si>
  <si>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</si>
  <si>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</si>
  <si>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</si>
  <si>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</si>
  <si>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</si>
  <si>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</si>
  <si>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</si>
  <si>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</si>
  <si>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</si>
  <si>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</si>
  <si>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</si>
  <si>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</si>
  <si>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</si>
  <si>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</si>
  <si>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</si>
  <si>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</si>
  <si>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</si>
  <si>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</si>
  <si>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</si>
  <si>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</si>
  <si>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</si>
  <si>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</si>
  <si>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</si>
  <si>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</si>
  <si>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</si>
  <si>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</si>
  <si>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</si>
  <si>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</si>
  <si>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</si>
  <si>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</si>
  <si>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</si>
  <si>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</si>
  <si>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</si>
  <si>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</si>
  <si>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</si>
  <si>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</si>
  <si>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</si>
  <si>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</si>
  <si>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</si>
  <si>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</si>
  <si>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</si>
  <si>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</si>
  <si>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</si>
  <si>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</si>
  <si>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</si>
  <si>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</si>
  <si>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</si>
  <si>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</si>
  <si>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</si>
  <si>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</si>
  <si>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</si>
  <si>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</si>
  <si>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</si>
  <si>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</si>
  <si>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</si>
  <si>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</si>
  <si>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</si>
  <si>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</si>
  <si>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</si>
  <si>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</si>
  <si>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</si>
  <si>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</si>
  <si>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</si>
  <si>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</si>
  <si>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</si>
  <si>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</si>
  <si>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</si>
  <si>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</si>
  <si>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</si>
  <si>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</si>
  <si>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</si>
  <si>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</si>
  <si>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</si>
  <si>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</si>
  <si>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</si>
  <si>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</si>
  <si>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</si>
  <si>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</si>
  <si>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</si>
  <si>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</si>
  <si>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</si>
  <si>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</si>
  <si>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</si>
  <si>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</si>
  <si>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</si>
  <si>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</si>
  <si>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</si>
  <si>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</si>
  <si>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</si>
  <si>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</si>
  <si>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</si>
  <si>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</si>
  <si>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</si>
  <si>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</si>
  <si>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</si>
  <si>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</si>
  <si>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</si>
  <si>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</si>
  <si>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</si>
  <si>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</si>
  <si>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</si>
  <si>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</si>
  <si>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</si>
  <si>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</si>
  <si>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</si>
  <si>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</si>
  <si>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</si>
  <si>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</si>
  <si>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</si>
  <si>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</si>
  <si>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</si>
  <si>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</si>
  <si>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</si>
  <si>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</si>
  <si>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</si>
  <si>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</si>
  <si>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</si>
  <si>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</si>
  <si>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</si>
  <si>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</si>
  <si>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</si>
  <si>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</si>
  <si>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</si>
  <si>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</si>
  <si>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</si>
  <si>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</si>
  <si>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</si>
  <si>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</si>
  <si>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</si>
  <si>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</si>
  <si>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</si>
  <si>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</si>
  <si>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</si>
  <si>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</si>
  <si>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</si>
  <si>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</si>
  <si>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</si>
  <si>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</si>
  <si>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</si>
  <si>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</si>
  <si>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</si>
  <si>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</si>
  <si>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</si>
  <si>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</si>
  <si>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</si>
  <si>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</si>
  <si>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</si>
  <si>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</si>
  <si>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</si>
  <si>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</si>
  <si>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</si>
  <si>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</si>
  <si>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</si>
  <si>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</si>
  <si>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</si>
  <si>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</si>
  <si>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</si>
  <si>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</si>
  <si>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</si>
  <si>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</si>
  <si>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</si>
  <si>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</si>
  <si>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</si>
  <si>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</si>
  <si>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</si>
  <si>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</si>
  <si>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</si>
  <si>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</si>
  <si>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</si>
  <si>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</si>
  <si>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</si>
  <si>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</si>
  <si>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</si>
  <si>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</si>
  <si>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</si>
  <si>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</si>
  <si>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</si>
  <si>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</si>
  <si>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</si>
  <si>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</si>
  <si>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</si>
  <si>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</si>
  <si>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</si>
  <si>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</si>
  <si>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</si>
  <si>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</si>
  <si>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</si>
  <si>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</si>
  <si>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</si>
  <si>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</si>
  <si>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</si>
  <si>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</si>
  <si>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</si>
  <si>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</si>
  <si>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</si>
  <si>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</si>
  <si>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</si>
  <si>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</si>
  <si>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</si>
  <si>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</si>
  <si>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</si>
  <si>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</si>
  <si>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</si>
  <si>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</si>
  <si>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</si>
  <si>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</si>
  <si>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</si>
  <si>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</si>
  <si>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</si>
  <si>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</si>
  <si>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</si>
  <si>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</si>
  <si>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</si>
  <si>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</si>
  <si>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</si>
  <si>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</si>
  <si>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</si>
  <si>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</si>
  <si>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</si>
  <si>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</si>
  <si>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</si>
  <si>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</si>
  <si>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</si>
  <si>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</si>
  <si>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</si>
  <si>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</si>
  <si>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</si>
  <si>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</si>
  <si>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</si>
  <si>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</si>
  <si>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</si>
  <si>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</si>
  <si>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</si>
  <si>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</si>
  <si>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</si>
  <si>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</si>
  <si>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</si>
  <si>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</si>
  <si>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</si>
  <si>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</si>
  <si>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</si>
  <si>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</si>
  <si>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</si>
  <si>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</si>
  <si>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</si>
  <si>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</si>
  <si>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</si>
  <si>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</si>
  <si>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</si>
  <si>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</si>
  <si>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</si>
  <si>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</si>
  <si>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</si>
  <si>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</si>
  <si>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</si>
  <si>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</si>
  <si>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</si>
  <si>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</si>
  <si>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</si>
  <si>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</si>
  <si>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</si>
  <si>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</si>
  <si>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</si>
  <si>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</si>
  <si>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</si>
  <si>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</si>
  <si>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</si>
  <si>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</si>
  <si>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</si>
  <si>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</si>
  <si>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</si>
  <si>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</si>
  <si>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</si>
  <si>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</si>
  <si>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</si>
  <si>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</si>
  <si>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</si>
  <si>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</si>
  <si>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</si>
  <si>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</si>
  <si>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</si>
  <si>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</si>
  <si>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</si>
  <si>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</si>
  <si>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</si>
  <si>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</si>
  <si>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</si>
  <si>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</si>
  <si>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</si>
  <si>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</si>
  <si>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</si>
  <si>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</si>
  <si>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</si>
  <si>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</si>
  <si>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</si>
  <si>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</si>
  <si>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</si>
  <si>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</si>
  <si>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</si>
  <si>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</si>
  <si>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</si>
  <si>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</si>
  <si>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</si>
  <si>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</si>
  <si>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</si>
  <si>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</si>
  <si>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</si>
  <si>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</si>
  <si>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</si>
  <si>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</si>
  <si>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</si>
  <si>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</si>
  <si>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</si>
  <si>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</si>
  <si>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</si>
  <si>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</si>
  <si>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</si>
  <si>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</si>
  <si>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</si>
  <si>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</si>
  <si>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</si>
  <si>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</si>
  <si>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</si>
  <si>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</si>
  <si>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</si>
  <si>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</si>
  <si>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</si>
  <si>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</si>
  <si>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</si>
  <si>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</si>
  <si>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</si>
  <si>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</si>
  <si>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</si>
  <si>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</si>
  <si>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</si>
  <si>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</si>
  <si>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</si>
  <si>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</si>
  <si>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</si>
  <si>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</si>
  <si>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</si>
  <si>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</si>
  <si>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</si>
  <si>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</si>
  <si>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</si>
  <si>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</si>
  <si>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</si>
  <si>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</si>
  <si>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</si>
  <si>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</si>
  <si>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</si>
  <si>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</si>
  <si>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</si>
  <si>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</si>
  <si>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</si>
  <si>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</si>
  <si>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</si>
  <si>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</si>
  <si>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</si>
  <si>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</si>
  <si>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</si>
  <si>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</si>
  <si>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</si>
  <si>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</si>
  <si>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</si>
  <si>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</si>
  <si>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</si>
  <si>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</si>
  <si>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</si>
  <si>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</si>
  <si>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</si>
  <si>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</si>
  <si>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</si>
  <si>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</si>
  <si>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</si>
  <si>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</si>
  <si>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</si>
  <si>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</si>
  <si>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</si>
  <si>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</si>
  <si>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</si>
  <si>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</si>
  <si>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</si>
  <si>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</si>
  <si>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</si>
  <si>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</si>
  <si>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</si>
  <si>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</si>
  <si>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</si>
  <si>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</si>
  <si>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</si>
  <si>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</si>
  <si>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</si>
  <si>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</si>
  <si>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</si>
  <si>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</si>
  <si>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</si>
  <si>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</si>
  <si>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</si>
  <si>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</si>
  <si>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</si>
  <si>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</si>
  <si>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</si>
  <si>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</si>
  <si>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</si>
  <si>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</si>
  <si>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</si>
  <si>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</si>
  <si>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</si>
  <si>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</si>
  <si>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</si>
  <si>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</si>
  <si>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</si>
  <si>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</si>
  <si>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</si>
  <si>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</si>
  <si>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</si>
  <si>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</si>
  <si>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</si>
  <si>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</si>
  <si>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</si>
  <si>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</si>
  <si>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</si>
  <si>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</si>
  <si>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</si>
  <si>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</si>
  <si>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</si>
  <si>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</si>
  <si>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</si>
  <si>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</si>
  <si>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</si>
  <si>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</si>
  <si>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</si>
  <si>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</si>
  <si>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</si>
  <si>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</si>
  <si>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</si>
  <si>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</si>
  <si>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</si>
  <si>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</si>
  <si>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</si>
  <si>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</si>
  <si>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</si>
  <si>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</si>
  <si>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</si>
  <si>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</si>
  <si>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</si>
  <si>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</si>
  <si>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</si>
  <si>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</si>
  <si>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</si>
  <si>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</si>
  <si>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</si>
  <si>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</si>
  <si>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</si>
  <si>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</si>
  <si>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</si>
  <si>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</si>
  <si>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</si>
  <si>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</si>
  <si>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</si>
  <si>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</si>
  <si>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</si>
  <si>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</si>
  <si>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</si>
  <si>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</si>
  <si>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</si>
  <si>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</si>
  <si>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</si>
  <si>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</si>
  <si>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</si>
  <si>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</si>
  <si>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</si>
  <si>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</si>
  <si>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</si>
  <si>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</si>
  <si>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</si>
  <si>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</si>
  <si>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</si>
  <si>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</si>
  <si>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</si>
  <si>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</si>
  <si>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</si>
  <si>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</si>
  <si>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</si>
  <si>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</si>
  <si>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</si>
  <si>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</si>
  <si>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</si>
  <si>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</si>
  <si>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</si>
  <si>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</si>
  <si>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</si>
  <si>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</si>
  <si>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</si>
  <si>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</si>
  <si>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</si>
  <si>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</si>
  <si>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</si>
  <si>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</si>
  <si>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</si>
  <si>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</si>
  <si>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</si>
  <si>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</si>
  <si>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</si>
  <si>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</si>
  <si>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</si>
  <si>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</si>
  <si>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</si>
  <si>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</si>
  <si>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</si>
  <si>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</si>
  <si>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</si>
  <si>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</si>
  <si>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</si>
  <si>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</si>
  <si>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</si>
  <si>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</si>
  <si>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</si>
  <si>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</si>
  <si>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</si>
  <si>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</si>
  <si>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</si>
  <si>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</si>
  <si>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</si>
  <si>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</si>
  <si>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</si>
  <si>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</si>
  <si>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</si>
  <si>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</si>
  <si>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</si>
  <si>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</si>
  <si>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</si>
  <si>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</si>
  <si>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</si>
  <si>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</si>
  <si>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</si>
  <si>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</si>
  <si>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</si>
  <si>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</si>
  <si>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</si>
  <si>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</si>
  <si>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</si>
  <si>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</si>
  <si>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</si>
  <si>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</si>
  <si>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</si>
  <si>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</si>
  <si>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</si>
  <si>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</si>
  <si>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</si>
  <si>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</si>
  <si>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</si>
  <si>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</si>
  <si>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</si>
  <si>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</si>
  <si>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</si>
  <si>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</si>
  <si>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</si>
  <si>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</si>
  <si>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</si>
  <si>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</si>
  <si>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</si>
  <si>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</si>
  <si>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</si>
  <si>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</si>
  <si>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</si>
  <si>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</si>
  <si>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</si>
  <si>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</si>
  <si>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</si>
  <si>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</si>
  <si>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</si>
  <si>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</si>
  <si>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</si>
  <si>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</si>
  <si>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</si>
  <si>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</si>
  <si>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</si>
  <si>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</si>
  <si>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</si>
  <si>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</si>
  <si>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</si>
  <si>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</si>
  <si>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</si>
  <si>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</si>
  <si>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</si>
  <si>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</si>
  <si>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</si>
  <si>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</si>
  <si>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</si>
  <si>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</si>
  <si>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</si>
  <si>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</si>
  <si>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</si>
  <si>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</si>
  <si>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</si>
  <si>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</si>
  <si>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</si>
  <si>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</si>
  <si>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</si>
  <si>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</si>
  <si>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</si>
  <si>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</si>
  <si>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</si>
  <si>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</si>
  <si>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</si>
  <si>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</si>
  <si>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</si>
  <si>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</si>
  <si>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</si>
  <si>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</si>
  <si>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</si>
  <si>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</si>
  <si>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</si>
  <si>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</si>
  <si>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</si>
  <si>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</si>
  <si>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</si>
  <si>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</si>
  <si>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</si>
  <si>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</si>
  <si>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</si>
  <si>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</si>
  <si>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</si>
  <si>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</si>
  <si>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</si>
  <si>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</si>
  <si>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</si>
  <si>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</si>
  <si>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</si>
  <si>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</si>
  <si>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</si>
  <si>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</si>
  <si>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</si>
  <si>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</si>
  <si>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</si>
  <si>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</si>
  <si>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</si>
  <si>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</si>
  <si>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</si>
  <si>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</si>
  <si>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</si>
  <si>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</si>
  <si>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</si>
  <si>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</si>
  <si>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</si>
  <si>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</si>
  <si>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</si>
  <si>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</si>
  <si>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</si>
  <si>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</si>
  <si>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</si>
  <si>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</si>
  <si>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</si>
  <si>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</si>
  <si>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</si>
  <si>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</si>
  <si>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</si>
  <si>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</si>
  <si>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</si>
  <si>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</si>
  <si>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</si>
  <si>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</si>
  <si>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</si>
  <si>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</si>
  <si>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</si>
  <si>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</si>
  <si>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</si>
  <si>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</si>
  <si>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</si>
  <si>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</si>
  <si>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</si>
  <si>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</si>
  <si>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</si>
  <si>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</si>
  <si>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</si>
  <si>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</si>
  <si>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</si>
  <si>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</si>
  <si>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</si>
  <si>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</si>
  <si>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</si>
  <si>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</si>
  <si>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</si>
  <si>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</si>
  <si>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</si>
  <si>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</si>
  <si>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</si>
  <si>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</si>
  <si>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</si>
  <si>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</si>
  <si>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</si>
  <si>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</si>
  <si>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</si>
  <si>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</si>
  <si>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</si>
  <si>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</si>
  <si>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</si>
  <si>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LIZBETH NAYDU SANDOVAL GOMEZ</t>
  </si>
  <si>
    <t>CERTIFICADO LABORAL 06/01/2026</t>
  </si>
  <si>
    <t>JUAN BERNAL CORREA ORGUMEDO</t>
  </si>
  <si>
    <t>RADICADO No. 2026140000001531</t>
  </si>
  <si>
    <t>YUDY JIMENS GAITAN GUALE -INGYEMEL PROFESIONALES J&amp;H S.A.S</t>
  </si>
  <si>
    <t>CERTIFICADO DE INGRESOS Y RETENCIONES 07/01/2026</t>
  </si>
  <si>
    <t>JAIRO HERNAN TORRES PRIETO</t>
  </si>
  <si>
    <t>CANCELACIÓN DE PRENDA No. 091 DE FECHA 23 DE ENERO 2026</t>
  </si>
  <si>
    <t>MILENA PATRICIA JIMENEZ HERNANDEZ - AGENCIA NACIONAL DE INFRAESTRUCTURA – ANI</t>
  </si>
  <si>
    <t>RADICADO No.  2026100400000541</t>
  </si>
  <si>
    <t>ELSY SABET BETANCOURT OVIEDO</t>
  </si>
  <si>
    <t>RADICADO No. 2026110110000351</t>
  </si>
  <si>
    <t>RUPERTO RODRIGUEZ PALACIO</t>
  </si>
  <si>
    <t>RADICADO No. 202100400001411</t>
  </si>
  <si>
    <t>SANDRA PORTILLO - GOMEZ ASOCIADOS L.T.D.A</t>
  </si>
  <si>
    <t>CERTIFICADO DE INGRESOS Y RETENCIONES  08/01/2026</t>
  </si>
  <si>
    <t xml:space="preserve"> JHONATAN MARTINEZ MURILLO</t>
  </si>
  <si>
    <t>CERTIFICADO CONTRACTUAL 09/01/2026</t>
  </si>
  <si>
    <t>WILSON ALEXANDER GOMEZ URIBE</t>
  </si>
  <si>
    <t xml:space="preserve">RADICADO N° 2026140520009543 </t>
  </si>
  <si>
    <t>HUGOY YOVANY FONSECA SAENZ</t>
  </si>
  <si>
    <t>LEVANTAMIENTO DE PRENDA No. 078 / 05/01/2026</t>
  </si>
  <si>
    <t>ANDREA CATALINA MORENO CARVAJA</t>
  </si>
  <si>
    <t>CERTIFICACIÓN LABORAL 22/01/2026</t>
  </si>
  <si>
    <t>ALEXA  BOTERO - MONTACARGAS FERNANDEZ Y LOZANO S.A.S</t>
  </si>
  <si>
    <t>CERTIFICADO DE INGRESOS Y RETENCIONES 15/01/2026</t>
  </si>
  <si>
    <t>SHIRLEY PAOLA ROJAS OJEDA</t>
  </si>
  <si>
    <t>CERTIFICADO CONTRACTUAL 14/01/2026</t>
  </si>
  <si>
    <t>DIEGO ENRIQUE PARRA MONTANEZ</t>
  </si>
  <si>
    <t>CERTIFICACION DE SALDO - 15/01/2026</t>
  </si>
  <si>
    <t>SHARY MICHELLE SUAREZ SOLER - BOLSA MERCANTIL</t>
  </si>
  <si>
    <t>RADICADO No. 2026110210002281</t>
  </si>
  <si>
    <t xml:space="preserve">DANIEL ALBERTO PARDO CAMARGO </t>
  </si>
  <si>
    <t>RADICADO No. 2026110120004061</t>
  </si>
  <si>
    <t>JUAN CARLOS BERNEL BENITEZ</t>
  </si>
  <si>
    <t>CERTIFICADO CONTRACTUAL 16/01/2026</t>
  </si>
  <si>
    <t>LINA LORENA CETINA RODRIGUEZ - INVERSIONES NIÑO ALVAREZ SAS</t>
  </si>
  <si>
    <t>CERTIFICADO DE INGRESOS Y RETENCIONES  21/01/2026</t>
  </si>
  <si>
    <t>TELECAFÉ LTDA</t>
  </si>
  <si>
    <t>RADICADO No. 2026110230012773</t>
  </si>
  <si>
    <t>CESAR RODRIGEZ -PROVISPOL S.A</t>
  </si>
  <si>
    <t>IMAGEN JJR SAS</t>
  </si>
  <si>
    <t>CERTIFICADO DE INGRESOS Y RETENCIONES 21/01/2026</t>
  </si>
  <si>
    <t>RODOLFO IGNACIO VIVAS TRIVIÑO</t>
  </si>
  <si>
    <t xml:space="preserve">RESOLUSIÓN No. 136 DEL 29 DE ENERO 2026 </t>
  </si>
  <si>
    <t>MARIA DEL CARMEN PEÑA LOPEZ</t>
  </si>
  <si>
    <t>ALMA PATRICIA PÉREZ ORTEGA</t>
  </si>
  <si>
    <t>RADICADO No. 2026130000002551</t>
  </si>
  <si>
    <t>SANDRA PATRICIA APONTE MERCADO - REPRESENTANTE LEGAL LUGOAP SERVICIOS TEMPORALES S.A.S</t>
  </si>
  <si>
    <t>CERTIFICACIÓN CONTRACTUAL  02/02/2026</t>
  </si>
  <si>
    <t>CARLOS ALBERTO BELTRÁN OSPINA</t>
  </si>
  <si>
    <t xml:space="preserve">RADICADO No. 2026110100003361 </t>
  </si>
  <si>
    <t xml:space="preserve"> JIMENA GAITAN  GUAJE INGYEMEL PROFESIONALES J&amp;H SAS</t>
  </si>
  <si>
    <t>CERTIFICADO CONTRACTUAL 19/01/2026</t>
  </si>
  <si>
    <t>CERTIFICADO CONTRACTUAL 21/01/2026</t>
  </si>
  <si>
    <t>CAMILO EDUARDO GUAYARA MARTINEZ</t>
  </si>
  <si>
    <t>CERTIFICACIÓN LABORAL 19/01/2026</t>
  </si>
  <si>
    <t>LADY CHAPARRO - COMERCIALIZADORA SERLE.COM S.A.S</t>
  </si>
  <si>
    <t>CERTIFICADO CONTRACTUAL 20/01/2026</t>
  </si>
  <si>
    <t>EDWIN GALINDO - INDUSTRIA COLOMBIANA DE CARNE S.A</t>
  </si>
  <si>
    <t>LIZETH  COMBARIZA MARTINEZ</t>
  </si>
  <si>
    <t>RESOLUSIÓN No. 88 DEL 22 DE ENERO 2026</t>
  </si>
  <si>
    <t>DIANA CASALLAS -PROVISPOL S.A</t>
  </si>
  <si>
    <t>DANIEL GERARDO ARÉVALO</t>
  </si>
  <si>
    <t>RESOLUSIÓN No. 97 DEL 22 DE ENERO 2026</t>
  </si>
  <si>
    <t>YENNY TATIANA CIFUENTES - HR SOLUTIONS SAS</t>
  </si>
  <si>
    <t>PAULA ANDREA CARTAGENA PELUDO</t>
  </si>
  <si>
    <t>NUBIA ESTHER BALLESTEROS MERLANO- FICAL 84- FISCALÍA GENERAL DE BARRANQUILLA</t>
  </si>
  <si>
    <t>RADICADO No. 2026110100003781</t>
  </si>
  <si>
    <t>FRANCELINA RIVEROS RIVEROS</t>
  </si>
  <si>
    <t>CERTIFICADO LABORAL 20/01/2026</t>
  </si>
  <si>
    <t>MARIO MORENO (ANONIMO)</t>
  </si>
  <si>
    <t>RADICADO No. 2026100200005291 - nos permitimos informarle que mediante el oficio No. 2026100200008761 se emite respuesta final a su solicitud, dando alcance a la respuesta preliminar</t>
  </si>
  <si>
    <t>LUIS BELTRAN - COMSISTELCO SAS</t>
  </si>
  <si>
    <t>JOSE ALEJANDRO SALOM ESPINOSA DISTRIBUCIONES Y SERVICIOS CI SA</t>
  </si>
  <si>
    <t>LORENA DAYANNA VAMPOS CIFUESTES - WEXLER S.A.S</t>
  </si>
  <si>
    <t>RESOLUSIÓN No. 300 DEL 23 DE FEBRERO 2026.</t>
  </si>
  <si>
    <t>SAIRA GOMEZ ALVAREZ - COMERCIALIZADORA ALGRANO SAS</t>
  </si>
  <si>
    <t>RODOLFO ANTONIO ALBARRACIN MEDINA -  UT SERTAL CCE TECNOLOGIA</t>
  </si>
  <si>
    <t>FELIX ANTONIO GUTIERREZ OSORIO - DIRCTOR DE PERSONAL DE LA FUERZA AEROESPACIAL COLOMBIANA</t>
  </si>
  <si>
    <t>CERTIFICACIÓN LABORAL 21/01/2026</t>
  </si>
  <si>
    <t>LUIS NOE AYALA MONROY</t>
  </si>
  <si>
    <t>CANCELACIÓN DE PRENDA No. 094 DE FECHA 09 DE FEBRERO 2026</t>
  </si>
  <si>
    <t>OSCAR IVAN CARDONA MONTOYA SALUDCAR OPERACION COLOMBIA S.A</t>
  </si>
  <si>
    <t>CERTIFICADO CONTRACTUAL 26/01/2026</t>
  </si>
  <si>
    <t>JAIRO MANUEL ROJAS SALAMANCA CIFIN SAS</t>
  </si>
  <si>
    <t>CERTIFICADO DE INGRESOS Y RETENCIONES 23/01/2026</t>
  </si>
  <si>
    <t>CLAUDIA MARCELA OSORIO RAMIREZ</t>
  </si>
  <si>
    <t xml:space="preserve"> RADICADO No. 2026100400003201</t>
  </si>
  <si>
    <t>DIANA FERNANDA CORREAL FRANCO - TECNICO GRUPO SEGURIDAD Y SALUD EN EL TRABAJO OFICINA PRINCIPAL</t>
  </si>
  <si>
    <t>RADICADO No. 2026110110022473</t>
  </si>
  <si>
    <t>CRISTIAN CAMILO CONDE CASTRO - CONTRALOR PROVINCIAL – PRESIDENTE - PONENTE GERENCIA DEPARTAMENTAL COLEGIADA DE ANTIOQUIA CONTRALORÍA GENERAL DE LA REPÚBLICA</t>
  </si>
  <si>
    <t>RADICADO No. 2026110100003331</t>
  </si>
  <si>
    <t>KATHERIN GUTIERREZ SANTOS -  SMART SOLUTIONS</t>
  </si>
  <si>
    <t>ANDRES FERNANDEZ -COMPAÑÍA NACIONAL DE METROLOGÍA S.A.S</t>
  </si>
  <si>
    <t>RADICADO No. 2026140330016073</t>
  </si>
  <si>
    <t>JONATHAN TRIANA LONDOÑO GERENTE REPRESENTANTE LEGAL - INVERSIONES RODRIGUEZ RINCON &amp; CIA S EN C</t>
  </si>
  <si>
    <t>CERTIFICADO CONTRACTUAL 29/01/2026</t>
  </si>
  <si>
    <t>WULLIAM OCTAVIO GUERRERO MALDONADO - GW APOYO TECNICO BIOMEDICO S.A.S</t>
  </si>
  <si>
    <t>KAREN TATIANA CASTRO RODRIGUEZ - CONJUNTO PORTOS SABANA 80 PARQUE INDUSTRIAL PROPIEDAD HORIZONTAL</t>
  </si>
  <si>
    <t>C&amp;M SERVICIOS E INGENIERIA S.A.S</t>
  </si>
  <si>
    <t>EX SERVIDORA -  VIANY YESENIA FLOREZ VILLAMIZAR</t>
  </si>
  <si>
    <t>RADICADO No. 2026140620006111</t>
  </si>
  <si>
    <t>LINDA DANIELA HERNANDEZ SERRANO - INGTECNOVA S.A.S BIC</t>
  </si>
  <si>
    <t>RADICADO No. 2026140000004431</t>
  </si>
  <si>
    <t xml:space="preserve"> YESSICA LORENA RIVERA - PORTES DE COLOMBIA SAS</t>
  </si>
  <si>
    <t>CERTIFICADO DE INGRESOS Y RETENCIONES 26/01/2026</t>
  </si>
  <si>
    <t xml:space="preserve"> LUIS NOE AYALA MONOY</t>
  </si>
  <si>
    <t>LEVANTAMIENTO DE PRENDA No. 094 / 09/02/2026</t>
  </si>
  <si>
    <t>SOL FABIO ANTONIO SERRANO MARTINEZ</t>
  </si>
  <si>
    <t>RADICADO No. 2026141140024773</t>
  </si>
  <si>
    <t>FABIAN TAVERA CAREPA</t>
  </si>
  <si>
    <t>CERTICADO DE  PAZ Y SALVO No. 000005637  08/01/2026</t>
  </si>
  <si>
    <t>RAMSES GONZALEZ VANEGAS</t>
  </si>
  <si>
    <t>RADICADO No. 2026140700003091 - 2026140000004031</t>
  </si>
  <si>
    <t>RESPUESTA DIRECTAMENTE POR EL MÓDULO - CORREO ELECTRONICO 10/02/2026 HORA15:31</t>
  </si>
  <si>
    <t>OFIR RODRIGUEZ - AUXILIAR DE SERVICIOS COMEDOR DE TROPA BCSN1</t>
  </si>
  <si>
    <t>RADICADO No. 2026100510000043</t>
  </si>
  <si>
    <t>MARIA FERNANDA PATIÑO ROJAS</t>
  </si>
  <si>
    <t>CERTIFICADO CONTRACTUAL 30/01/2026 / VERIFICACIÓN DE REFENCIA DE PAGO</t>
  </si>
  <si>
    <t>ERITH YAHIR PAEZ GALEANO</t>
  </si>
  <si>
    <t xml:space="preserve">CERTIFICADO CONTRACTUAL 30/01/2026 </t>
  </si>
  <si>
    <t>SIDEY JULIETH MORENO MAHECHA</t>
  </si>
  <si>
    <t>RADICADO No. 2026110110005961</t>
  </si>
  <si>
    <t>SANDRA MILENA OSORIO PEREA</t>
  </si>
  <si>
    <t>RADICADO No. 2026140220005241</t>
  </si>
  <si>
    <t>LINDA KATHERIN VANEGAS RAMIREZ</t>
  </si>
  <si>
    <t>CERTIFICADO LABORAL No.010-2026  27/01/2026</t>
  </si>
  <si>
    <t>CLAUDIA MILENA MARULANDA MELO</t>
  </si>
  <si>
    <t>CERTIFICADO CONTRACTUAL 03/02/2026</t>
  </si>
  <si>
    <t>GRACE TATIANA BERMÚDEZ CORREA</t>
  </si>
  <si>
    <t>RADICADO No. 2026110110007261</t>
  </si>
  <si>
    <t>JONATHAN ALARCON</t>
  </si>
  <si>
    <t>CERTIFICADO DE SALDO DEL 30 DE ENERO DE 2026</t>
  </si>
  <si>
    <t>JULIO CESAR GAMBOA PALACIOS -GRUPO EMPRESARIAL COLOMBIA E.U</t>
  </si>
  <si>
    <t>LAURA DANIELA MARTINEZ GRUPO EMPRESARIAL SHALOM GES S.A.S</t>
  </si>
  <si>
    <t>RESPUESTA DIRECTAMENTE POR EL MÓDULO - CORREO ELECTRONICO 10/02/2026 HORA 15:34</t>
  </si>
  <si>
    <t xml:space="preserve"> ANGIE KATHERINE VARELA RAMIREZ - INSTITUCIONAL STAR SERVICES LTDA</t>
  </si>
  <si>
    <t>CERTIFICADO DE INGRESOS Y RETENCIONES 30/02/2026</t>
  </si>
  <si>
    <t>GINNA ROJAS - GRUPO TERRA ZAN SAS</t>
  </si>
  <si>
    <t>AMIRA CONSUELO ORTIZ ARZUAGA - AMERFIN SAS</t>
  </si>
  <si>
    <t>ALEJANDRA GUZMÁN PERALTA - COORDINADOR DE PROYECTO  INGENIERO CIVIL</t>
  </si>
  <si>
    <t>RADICADO No. 2026120300004591</t>
  </si>
  <si>
    <t>ANGELICA MARIA OCAMPO TOTENA</t>
  </si>
  <si>
    <t>CERTIFICADO LABORAL 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</si>
</sst>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15" zoomScale="115" zoomScaleNormal="115" workbookViewId="0">
      <selection activeCell="H26" sqref="H26"/>
    </sheetView>
  </sheetViews>
  <sheetFormatPr baseColWidth="10" defaultRowHeight="15"/>
  <cols>
    <col min="1" max="1" width="19.140625" bestFit="1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2">
        <v>46024</v>
      </c>
      <c r="B2" s="93" t="s">
        <v>1171</v>
      </c>
      <c r="C2">
        <v>14724</v>
      </c>
      <c r="D2" t="s">
        <v>16</v>
      </c>
      <c r="E2" t="s">
        <v>7</v>
      </c>
      <c r="F2" s="92">
        <v>46028</v>
      </c>
      <c r="G2">
        <v>2</v>
      </c>
      <c r="H2" t="s">
        <v>1172</v>
      </c>
    </row>
    <row r="3" spans="1:8">
      <c r="A3" s="92">
        <v>46026</v>
      </c>
      <c r="B3" s="93" t="s">
        <v>1173</v>
      </c>
      <c r="C3">
        <v>14725</v>
      </c>
      <c r="D3" t="s">
        <v>9</v>
      </c>
      <c r="E3" t="s">
        <v>7</v>
      </c>
      <c r="F3" s="92">
        <v>46041</v>
      </c>
      <c r="G3">
        <v>10</v>
      </c>
      <c r="H3" t="s">
        <v>1174</v>
      </c>
    </row>
    <row r="4" spans="1:8">
      <c r="A4" s="92">
        <v>46027</v>
      </c>
      <c r="B4" s="93" t="s">
        <v>1175</v>
      </c>
      <c r="C4">
        <v>14726</v>
      </c>
      <c r="D4" t="s">
        <v>16</v>
      </c>
      <c r="E4" t="s">
        <v>7</v>
      </c>
      <c r="F4" s="92">
        <v>46029</v>
      </c>
      <c r="G4">
        <v>3</v>
      </c>
      <c r="H4" t="s">
        <v>1176</v>
      </c>
    </row>
    <row r="5" spans="1:8">
      <c r="A5" s="92">
        <v>46028</v>
      </c>
      <c r="B5" s="93" t="s">
        <v>1177</v>
      </c>
      <c r="C5">
        <v>14727</v>
      </c>
      <c r="D5" t="s">
        <v>1169</v>
      </c>
      <c r="E5" t="s">
        <v>7</v>
      </c>
      <c r="F5" s="92">
        <v>46049</v>
      </c>
      <c r="G5">
        <v>14</v>
      </c>
      <c r="H5" t="s">
        <v>1178</v>
      </c>
    </row>
    <row r="6" spans="1:8">
      <c r="A6" s="92">
        <v>46029</v>
      </c>
      <c r="B6" s="93" t="s">
        <v>1179</v>
      </c>
      <c r="C6">
        <v>14728</v>
      </c>
      <c r="D6" t="s">
        <v>1170</v>
      </c>
      <c r="E6" t="s">
        <v>7</v>
      </c>
      <c r="F6" s="92">
        <v>46031</v>
      </c>
      <c r="G6">
        <v>2</v>
      </c>
      <c r="H6" t="s">
        <v>1180</v>
      </c>
    </row>
    <row r="7" spans="1:8">
      <c r="A7" s="92">
        <v>46029</v>
      </c>
      <c r="B7" s="93" t="s">
        <v>1181</v>
      </c>
      <c r="C7">
        <v>14729</v>
      </c>
      <c r="D7" t="s">
        <v>1169</v>
      </c>
      <c r="E7" t="s">
        <v>7</v>
      </c>
      <c r="F7" s="92">
        <v>46030</v>
      </c>
      <c r="G7">
        <v>2</v>
      </c>
      <c r="H7" t="s">
        <v>1182</v>
      </c>
    </row>
    <row r="8" spans="1:8">
      <c r="A8" s="92">
        <v>46030</v>
      </c>
      <c r="B8" s="93" t="s">
        <v>1183</v>
      </c>
      <c r="C8">
        <v>14730</v>
      </c>
      <c r="D8" t="s">
        <v>1169</v>
      </c>
      <c r="E8" t="s">
        <v>7</v>
      </c>
      <c r="F8" s="92">
        <v>46041</v>
      </c>
      <c r="G8">
        <v>4</v>
      </c>
      <c r="H8" t="s">
        <v>1184</v>
      </c>
    </row>
    <row r="9" spans="1:8">
      <c r="A9" s="92">
        <v>46030</v>
      </c>
      <c r="B9" s="93" t="s">
        <v>1185</v>
      </c>
      <c r="C9">
        <v>14731</v>
      </c>
      <c r="D9" t="s">
        <v>16</v>
      </c>
      <c r="E9" t="s">
        <v>7</v>
      </c>
      <c r="F9" s="92">
        <v>46044</v>
      </c>
      <c r="G9">
        <v>9</v>
      </c>
      <c r="H9" t="s">
        <v>1186</v>
      </c>
    </row>
    <row r="10" spans="1:8">
      <c r="A10" s="92">
        <v>46030</v>
      </c>
      <c r="B10" s="93" t="s">
        <v>1187</v>
      </c>
      <c r="C10">
        <v>14732</v>
      </c>
      <c r="D10" t="s">
        <v>16</v>
      </c>
      <c r="E10" t="s">
        <v>7</v>
      </c>
      <c r="F10" s="92">
        <v>46041</v>
      </c>
      <c r="G10">
        <v>5</v>
      </c>
      <c r="H10" t="s">
        <v>1188</v>
      </c>
    </row>
    <row r="11" spans="1:8">
      <c r="A11" s="92">
        <v>46030</v>
      </c>
      <c r="B11" s="93" t="s">
        <v>1189</v>
      </c>
      <c r="C11">
        <v>14733</v>
      </c>
      <c r="D11" t="s">
        <v>1169</v>
      </c>
      <c r="E11" t="s">
        <v>7</v>
      </c>
      <c r="F11" s="92">
        <v>46045</v>
      </c>
      <c r="G11">
        <v>10</v>
      </c>
      <c r="H11" t="s">
        <v>1190</v>
      </c>
    </row>
    <row r="12" spans="1:8">
      <c r="A12" s="92">
        <v>46030</v>
      </c>
      <c r="B12" s="93" t="s">
        <v>1191</v>
      </c>
      <c r="C12">
        <v>14734</v>
      </c>
      <c r="D12" t="s">
        <v>1169</v>
      </c>
      <c r="E12" t="s">
        <v>7</v>
      </c>
      <c r="F12" s="92">
        <v>46044</v>
      </c>
      <c r="G12">
        <v>9</v>
      </c>
      <c r="H12" t="s">
        <v>1192</v>
      </c>
    </row>
    <row r="13" spans="1:8">
      <c r="A13" s="92">
        <v>46030</v>
      </c>
      <c r="B13" s="93" t="s">
        <v>1193</v>
      </c>
      <c r="C13">
        <v>14735</v>
      </c>
      <c r="D13" t="s">
        <v>16</v>
      </c>
      <c r="E13" t="s">
        <v>7</v>
      </c>
      <c r="F13" s="92">
        <v>46045</v>
      </c>
      <c r="G13">
        <v>10</v>
      </c>
      <c r="H13" t="s">
        <v>1194</v>
      </c>
    </row>
    <row r="14" spans="1:8">
      <c r="A14" s="92">
        <v>46030</v>
      </c>
      <c r="B14" s="93" t="s">
        <v>1195</v>
      </c>
      <c r="C14">
        <v>14736</v>
      </c>
      <c r="D14" t="s">
        <v>16</v>
      </c>
      <c r="E14" t="s">
        <v>7</v>
      </c>
      <c r="F14" s="92">
        <v>46038</v>
      </c>
      <c r="G14">
        <v>5</v>
      </c>
      <c r="H14" t="s">
        <v>1196</v>
      </c>
    </row>
    <row r="15" spans="1:8">
      <c r="A15" s="92">
        <v>46030</v>
      </c>
      <c r="B15" s="93" t="s">
        <v>1197</v>
      </c>
      <c r="C15">
        <v>14737</v>
      </c>
      <c r="D15" t="s">
        <v>16</v>
      </c>
      <c r="E15" t="s">
        <v>7</v>
      </c>
      <c r="F15" s="92">
        <v>46038</v>
      </c>
      <c r="G15">
        <v>5</v>
      </c>
      <c r="H15" t="s">
        <v>1198</v>
      </c>
    </row>
    <row r="16" spans="1:8">
      <c r="A16" s="92">
        <v>46031</v>
      </c>
      <c r="B16" s="93" t="s">
        <v>1199</v>
      </c>
      <c r="C16">
        <v>14738</v>
      </c>
      <c r="D16" t="s">
        <v>16</v>
      </c>
      <c r="E16" t="s">
        <v>7</v>
      </c>
      <c r="F16" s="92">
        <v>46037</v>
      </c>
      <c r="G16">
        <v>3</v>
      </c>
      <c r="H16" t="s">
        <v>1200</v>
      </c>
    </row>
    <row r="17" spans="1:8">
      <c r="A17" s="92">
        <v>46031</v>
      </c>
      <c r="B17" s="93" t="s">
        <v>1201</v>
      </c>
      <c r="C17">
        <v>14739</v>
      </c>
      <c r="D17" t="s">
        <v>16</v>
      </c>
      <c r="E17" t="s">
        <v>7</v>
      </c>
      <c r="F17" s="92">
        <v>46044</v>
      </c>
      <c r="G17">
        <v>8</v>
      </c>
      <c r="H17" t="s">
        <v>1202</v>
      </c>
    </row>
    <row r="18" spans="1:8">
      <c r="A18" s="92">
        <v>46031</v>
      </c>
      <c r="B18" s="93" t="s">
        <v>1203</v>
      </c>
      <c r="C18">
        <v>14740</v>
      </c>
      <c r="D18" t="s">
        <v>1169</v>
      </c>
      <c r="E18" t="s">
        <v>7</v>
      </c>
      <c r="F18" s="92">
        <v>46055</v>
      </c>
      <c r="G18">
        <v>15</v>
      </c>
      <c r="H18" t="s">
        <v>1204</v>
      </c>
    </row>
    <row r="19" spans="1:8">
      <c r="A19" s="92">
        <v>46031</v>
      </c>
      <c r="B19" s="93" t="s">
        <v>1205</v>
      </c>
      <c r="C19">
        <v>14741</v>
      </c>
      <c r="D19" t="s">
        <v>16</v>
      </c>
      <c r="E19" t="s">
        <v>7</v>
      </c>
      <c r="F19" s="92">
        <v>46041</v>
      </c>
      <c r="G19">
        <v>5</v>
      </c>
      <c r="H19" t="s">
        <v>1206</v>
      </c>
    </row>
    <row r="20" spans="1:8">
      <c r="A20" s="92">
        <v>46035</v>
      </c>
      <c r="B20" s="93" t="s">
        <v>1207</v>
      </c>
      <c r="C20">
        <v>14742</v>
      </c>
      <c r="D20" t="s">
        <v>16</v>
      </c>
      <c r="E20" t="s">
        <v>7</v>
      </c>
      <c r="F20" s="92">
        <v>46043</v>
      </c>
      <c r="G20">
        <v>6</v>
      </c>
      <c r="H20" t="s">
        <v>1208</v>
      </c>
    </row>
    <row r="21" spans="1:8">
      <c r="A21" s="92">
        <v>46035</v>
      </c>
      <c r="B21" s="93" t="s">
        <v>1209</v>
      </c>
      <c r="C21">
        <v>14743</v>
      </c>
      <c r="D21" t="s">
        <v>1169</v>
      </c>
      <c r="E21" t="s">
        <v>7</v>
      </c>
      <c r="F21" s="92">
        <v>46051</v>
      </c>
      <c r="G21">
        <v>12</v>
      </c>
      <c r="H21" t="s">
        <v>1210</v>
      </c>
    </row>
    <row r="22" spans="1:8">
      <c r="A22" s="92">
        <v>46036</v>
      </c>
      <c r="B22" s="93" t="s">
        <v>1211</v>
      </c>
      <c r="C22">
        <v>14744</v>
      </c>
      <c r="D22" t="s">
        <v>16</v>
      </c>
      <c r="E22" t="s">
        <v>7</v>
      </c>
      <c r="F22" s="92">
        <v>46044</v>
      </c>
      <c r="G22">
        <v>6</v>
      </c>
      <c r="H22" t="s">
        <v>1208</v>
      </c>
    </row>
    <row r="23" spans="1:8">
      <c r="A23" s="92">
        <v>46036</v>
      </c>
      <c r="B23" s="93" t="s">
        <v>1211</v>
      </c>
      <c r="C23">
        <v>14745</v>
      </c>
      <c r="D23" t="s">
        <v>16</v>
      </c>
      <c r="E23" t="s">
        <v>7</v>
      </c>
      <c r="F23" s="92">
        <v>46043</v>
      </c>
      <c r="G23">
        <v>6</v>
      </c>
      <c r="H23" t="s">
        <v>1208</v>
      </c>
    </row>
    <row r="24" spans="1:8">
      <c r="A24" s="92">
        <v>46036</v>
      </c>
      <c r="B24" s="93" t="s">
        <v>1212</v>
      </c>
      <c r="C24">
        <v>14746</v>
      </c>
      <c r="D24" t="s">
        <v>16</v>
      </c>
      <c r="E24" t="s">
        <v>7</v>
      </c>
      <c r="F24" s="92">
        <v>46044</v>
      </c>
      <c r="G24">
        <v>6</v>
      </c>
      <c r="H24" t="s">
        <v>1213</v>
      </c>
    </row>
    <row r="25" spans="1:8">
      <c r="A25" s="92">
        <v>46036</v>
      </c>
      <c r="B25" s="93" t="s">
        <v>1214</v>
      </c>
      <c r="C25">
        <v>14747</v>
      </c>
      <c r="D25" t="s">
        <v>16</v>
      </c>
      <c r="E25" t="s">
        <v>7</v>
      </c>
      <c r="F25" s="92">
        <v>46052</v>
      </c>
      <c r="G25">
        <v>12</v>
      </c>
      <c r="H25" t="s">
        <v>1215</v>
      </c>
    </row>
    <row r="26" spans="1:8">
      <c r="A26" s="92">
        <v>46036</v>
      </c>
      <c r="B26" s="93" t="s">
        <v>1216</v>
      </c>
      <c r="C26">
        <v>14748</v>
      </c>
      <c r="D26" t="s">
        <v>1169</v>
      </c>
      <c r="E26" t="s">
        <v>23</v>
      </c>
      <c r="F26" s="92">
        <v>46036</v>
      </c>
      <c r="G26">
        <v>15</v>
      </c>
      <c r="H26" t="s">
        <v>23</v>
      </c>
    </row>
    <row r="27" spans="1:8">
      <c r="A27" s="92">
        <v>46029</v>
      </c>
      <c r="B27" s="93" t="s">
        <v>1217</v>
      </c>
      <c r="C27">
        <v>14749</v>
      </c>
      <c r="D27" t="s">
        <v>1169</v>
      </c>
      <c r="E27" t="s">
        <v>7</v>
      </c>
      <c r="F27" s="92">
        <v>46049</v>
      </c>
      <c r="G27">
        <v>13</v>
      </c>
      <c r="H27" t="s">
        <v>1218</v>
      </c>
    </row>
    <row r="28" spans="1:8">
      <c r="A28" s="92">
        <v>46037</v>
      </c>
      <c r="B28" s="93" t="s">
        <v>1219</v>
      </c>
      <c r="C28">
        <v>14750</v>
      </c>
      <c r="D28" t="s">
        <v>16</v>
      </c>
      <c r="E28" t="s">
        <v>7</v>
      </c>
      <c r="F28" s="92">
        <v>46077</v>
      </c>
      <c r="G28">
        <v>8</v>
      </c>
      <c r="H28" t="s">
        <v>1220</v>
      </c>
    </row>
    <row r="29" spans="1:8">
      <c r="A29" s="92">
        <v>46037</v>
      </c>
      <c r="B29" s="93" t="s">
        <v>1221</v>
      </c>
      <c r="C29">
        <v>14751</v>
      </c>
      <c r="D29" t="s">
        <v>16</v>
      </c>
      <c r="E29" t="s">
        <v>7</v>
      </c>
      <c r="F29" s="92">
        <v>46051</v>
      </c>
      <c r="G29">
        <v>10</v>
      </c>
      <c r="H29" t="s">
        <v>1222</v>
      </c>
    </row>
    <row r="30" spans="1:8">
      <c r="A30" s="92">
        <v>46037</v>
      </c>
      <c r="B30" s="93" t="s">
        <v>1223</v>
      </c>
      <c r="C30">
        <v>14752</v>
      </c>
      <c r="D30" t="s">
        <v>16</v>
      </c>
      <c r="E30" t="s">
        <v>7</v>
      </c>
      <c r="F30" s="92">
        <v>46042</v>
      </c>
      <c r="G30">
        <v>3</v>
      </c>
      <c r="H30" t="s">
        <v>1224</v>
      </c>
    </row>
    <row r="31" spans="1:8">
      <c r="A31" s="92">
        <v>46037</v>
      </c>
      <c r="B31" s="93" t="s">
        <v>1223</v>
      </c>
      <c r="C31">
        <v>14753</v>
      </c>
      <c r="D31" t="s">
        <v>16</v>
      </c>
      <c r="E31" t="s">
        <v>7</v>
      </c>
      <c r="F31" s="92">
        <v>46043</v>
      </c>
      <c r="G31">
        <v>4</v>
      </c>
      <c r="H31" t="s">
        <v>1225</v>
      </c>
    </row>
    <row r="32" spans="1:8">
      <c r="A32" s="92">
        <v>46037</v>
      </c>
      <c r="B32" s="93" t="s">
        <v>1226</v>
      </c>
      <c r="C32">
        <v>14756</v>
      </c>
      <c r="D32" t="s">
        <v>16</v>
      </c>
      <c r="E32" t="s">
        <v>7</v>
      </c>
      <c r="F32" s="92">
        <v>46041</v>
      </c>
      <c r="G32">
        <v>2</v>
      </c>
      <c r="H32" t="s">
        <v>1227</v>
      </c>
    </row>
    <row r="33" spans="1:8">
      <c r="A33" s="92">
        <v>46038</v>
      </c>
      <c r="B33" s="93" t="s">
        <v>1228</v>
      </c>
      <c r="C33">
        <v>14757</v>
      </c>
      <c r="D33" t="s">
        <v>16</v>
      </c>
      <c r="E33" t="s">
        <v>7</v>
      </c>
      <c r="F33" s="92">
        <v>46044</v>
      </c>
      <c r="G33">
        <v>4</v>
      </c>
      <c r="H33" t="s">
        <v>1229</v>
      </c>
    </row>
    <row r="34" spans="1:8">
      <c r="A34" s="92">
        <v>46038</v>
      </c>
      <c r="B34" s="93" t="s">
        <v>1230</v>
      </c>
      <c r="C34">
        <v>14758</v>
      </c>
      <c r="D34" t="s">
        <v>16</v>
      </c>
      <c r="E34" t="s">
        <v>7</v>
      </c>
      <c r="F34" s="92">
        <v>46044</v>
      </c>
      <c r="G34">
        <v>4</v>
      </c>
      <c r="H34" t="s">
        <v>1213</v>
      </c>
    </row>
    <row r="35" spans="1:8">
      <c r="A35" s="92">
        <v>46038</v>
      </c>
      <c r="B35" s="93" t="s">
        <v>1231</v>
      </c>
      <c r="C35">
        <v>14759</v>
      </c>
      <c r="D35" t="s">
        <v>1169</v>
      </c>
      <c r="E35" t="s">
        <v>7</v>
      </c>
      <c r="F35" s="92">
        <v>46050</v>
      </c>
      <c r="G35">
        <v>8</v>
      </c>
      <c r="H35" t="s">
        <v>1232</v>
      </c>
    </row>
    <row r="36" spans="1:8">
      <c r="A36" s="92">
        <v>46038</v>
      </c>
      <c r="B36" s="93" t="s">
        <v>1211</v>
      </c>
      <c r="C36">
        <v>14760</v>
      </c>
      <c r="D36" t="s">
        <v>16</v>
      </c>
      <c r="E36" t="s">
        <v>7</v>
      </c>
      <c r="F36" s="92">
        <v>46044</v>
      </c>
      <c r="G36">
        <v>4</v>
      </c>
      <c r="H36" t="s">
        <v>1213</v>
      </c>
    </row>
    <row r="37" spans="1:8">
      <c r="A37" s="92">
        <v>46038</v>
      </c>
      <c r="B37" s="93" t="s">
        <v>1233</v>
      </c>
      <c r="C37">
        <v>14761</v>
      </c>
      <c r="D37" t="s">
        <v>16</v>
      </c>
      <c r="E37" t="s">
        <v>7</v>
      </c>
      <c r="F37" s="92">
        <v>46044</v>
      </c>
      <c r="G37">
        <v>4</v>
      </c>
      <c r="H37" t="s">
        <v>1213</v>
      </c>
    </row>
    <row r="38" spans="1:8">
      <c r="A38" s="92">
        <v>46038</v>
      </c>
      <c r="B38" s="93" t="s">
        <v>1234</v>
      </c>
      <c r="C38">
        <v>14762</v>
      </c>
      <c r="D38" t="s">
        <v>1169</v>
      </c>
      <c r="E38" t="s">
        <v>7</v>
      </c>
      <c r="F38" s="92">
        <v>46045</v>
      </c>
      <c r="G38">
        <v>5</v>
      </c>
      <c r="H38" t="s">
        <v>1235</v>
      </c>
    </row>
    <row r="39" spans="1:8">
      <c r="A39" s="92">
        <v>46038</v>
      </c>
      <c r="B39" s="93" t="s">
        <v>1236</v>
      </c>
      <c r="C39">
        <v>14763</v>
      </c>
      <c r="D39" t="s">
        <v>16</v>
      </c>
      <c r="E39" t="s">
        <v>7</v>
      </c>
      <c r="F39" s="92">
        <v>46043</v>
      </c>
      <c r="G39">
        <v>3</v>
      </c>
      <c r="H39" t="s">
        <v>1213</v>
      </c>
    </row>
    <row r="40" spans="1:8">
      <c r="A40" s="92">
        <v>46041</v>
      </c>
      <c r="B40" s="93" t="s">
        <v>1237</v>
      </c>
      <c r="C40">
        <v>14764</v>
      </c>
      <c r="D40" t="s">
        <v>16</v>
      </c>
      <c r="E40" t="s">
        <v>7</v>
      </c>
      <c r="F40" s="92">
        <v>46043</v>
      </c>
      <c r="G40">
        <v>2</v>
      </c>
      <c r="H40" t="s">
        <v>1225</v>
      </c>
    </row>
    <row r="41" spans="1:8">
      <c r="A41" s="92">
        <v>46039</v>
      </c>
      <c r="B41" s="93" t="s">
        <v>1238</v>
      </c>
      <c r="C41">
        <v>14767</v>
      </c>
      <c r="D41" t="s">
        <v>20</v>
      </c>
      <c r="E41" t="s">
        <v>7</v>
      </c>
      <c r="F41" s="92">
        <v>46052</v>
      </c>
      <c r="G41">
        <v>10</v>
      </c>
      <c r="H41" t="s">
        <v>1239</v>
      </c>
    </row>
    <row r="42" spans="1:8">
      <c r="A42" s="92">
        <v>46041</v>
      </c>
      <c r="B42" s="93" t="s">
        <v>1240</v>
      </c>
      <c r="C42">
        <v>14768</v>
      </c>
      <c r="D42" t="s">
        <v>16</v>
      </c>
      <c r="E42" t="s">
        <v>7</v>
      </c>
      <c r="F42" s="92">
        <v>46042</v>
      </c>
      <c r="G42">
        <v>1</v>
      </c>
      <c r="H42" t="s">
        <v>1241</v>
      </c>
    </row>
    <row r="43" spans="1:8">
      <c r="A43" s="92">
        <v>46041</v>
      </c>
      <c r="B43" s="93" t="s">
        <v>1242</v>
      </c>
      <c r="C43">
        <v>14769</v>
      </c>
      <c r="D43" t="s">
        <v>1169</v>
      </c>
      <c r="E43" t="s">
        <v>7</v>
      </c>
      <c r="F43" s="92">
        <v>46062</v>
      </c>
      <c r="G43">
        <v>15</v>
      </c>
      <c r="H43" t="s">
        <v>1243</v>
      </c>
    </row>
    <row r="44" spans="1:8">
      <c r="A44" s="92">
        <v>46041</v>
      </c>
      <c r="B44" s="93" t="s">
        <v>1244</v>
      </c>
      <c r="C44">
        <v>14770</v>
      </c>
      <c r="D44" t="s">
        <v>16</v>
      </c>
      <c r="E44" t="s">
        <v>7</v>
      </c>
      <c r="F44" s="92">
        <v>46043</v>
      </c>
      <c r="G44">
        <v>2</v>
      </c>
      <c r="H44" t="s">
        <v>1213</v>
      </c>
    </row>
    <row r="45" spans="1:8">
      <c r="A45" s="92">
        <v>46041</v>
      </c>
      <c r="B45" s="93" t="s">
        <v>1245</v>
      </c>
      <c r="C45">
        <v>14771</v>
      </c>
      <c r="D45" t="s">
        <v>16</v>
      </c>
      <c r="E45" t="s">
        <v>7</v>
      </c>
      <c r="F45" s="92">
        <v>46043</v>
      </c>
      <c r="G45">
        <v>2</v>
      </c>
      <c r="H45" t="s">
        <v>1213</v>
      </c>
    </row>
    <row r="46" spans="1:8">
      <c r="A46" s="92">
        <v>46042</v>
      </c>
      <c r="B46" s="93" t="s">
        <v>1246</v>
      </c>
      <c r="C46">
        <v>14772</v>
      </c>
      <c r="D46" t="s">
        <v>16</v>
      </c>
      <c r="E46" t="s">
        <v>270</v>
      </c>
      <c r="F46" s="92">
        <v>46077</v>
      </c>
      <c r="G46">
        <v>3</v>
      </c>
      <c r="H46" t="s">
        <v>1247</v>
      </c>
    </row>
    <row r="47" spans="1:8">
      <c r="A47" s="92">
        <v>46042</v>
      </c>
      <c r="B47" s="93" t="s">
        <v>1248</v>
      </c>
      <c r="C47">
        <v>14773</v>
      </c>
      <c r="D47" t="s">
        <v>16</v>
      </c>
      <c r="E47" t="s">
        <v>7</v>
      </c>
      <c r="F47" s="92">
        <v>46043</v>
      </c>
      <c r="G47">
        <v>1</v>
      </c>
      <c r="H47" t="s">
        <v>1213</v>
      </c>
    </row>
    <row r="48" spans="1:8">
      <c r="A48" s="92">
        <v>46043</v>
      </c>
      <c r="B48" s="93" t="s">
        <v>1249</v>
      </c>
      <c r="C48">
        <v>14774</v>
      </c>
      <c r="D48" t="s">
        <v>16</v>
      </c>
      <c r="E48" t="s">
        <v>7</v>
      </c>
      <c r="F48" s="92">
        <v>46044</v>
      </c>
      <c r="G48">
        <v>1</v>
      </c>
      <c r="H48" t="s">
        <v>1229</v>
      </c>
    </row>
    <row r="49" spans="1:8">
      <c r="A49" s="92">
        <v>46043</v>
      </c>
      <c r="B49" s="93" t="s">
        <v>1250</v>
      </c>
      <c r="C49">
        <v>14775</v>
      </c>
      <c r="D49" t="s">
        <v>1170</v>
      </c>
      <c r="E49" t="s">
        <v>7</v>
      </c>
      <c r="F49" s="92">
        <v>46044</v>
      </c>
      <c r="G49">
        <v>1</v>
      </c>
      <c r="H49" t="s">
        <v>1251</v>
      </c>
    </row>
    <row r="50" spans="1:8">
      <c r="A50" s="92">
        <v>46043</v>
      </c>
      <c r="B50" s="93" t="s">
        <v>1252</v>
      </c>
      <c r="C50">
        <v>14776</v>
      </c>
      <c r="D50" t="s">
        <v>1169</v>
      </c>
      <c r="E50" t="s">
        <v>7</v>
      </c>
      <c r="F50" s="92">
        <v>46063</v>
      </c>
      <c r="G50">
        <v>14</v>
      </c>
      <c r="H50" t="s">
        <v>1253</v>
      </c>
    </row>
    <row r="51" spans="1:8">
      <c r="A51" s="92">
        <v>46043</v>
      </c>
      <c r="B51" s="93" t="s">
        <v>1254</v>
      </c>
      <c r="C51">
        <v>14777</v>
      </c>
      <c r="D51" t="s">
        <v>16</v>
      </c>
      <c r="E51" t="s">
        <v>7</v>
      </c>
      <c r="F51" s="92">
        <v>46049</v>
      </c>
      <c r="G51">
        <v>3</v>
      </c>
      <c r="H51" t="s">
        <v>1255</v>
      </c>
    </row>
    <row r="52" spans="1:8">
      <c r="A52" s="92">
        <v>46043</v>
      </c>
      <c r="B52" s="93" t="s">
        <v>1256</v>
      </c>
      <c r="C52">
        <v>14778</v>
      </c>
      <c r="D52" t="s">
        <v>16</v>
      </c>
      <c r="E52" t="s">
        <v>7</v>
      </c>
      <c r="F52" s="92">
        <v>46045</v>
      </c>
      <c r="G52">
        <v>2</v>
      </c>
      <c r="H52" t="s">
        <v>1257</v>
      </c>
    </row>
    <row r="53" spans="1:8">
      <c r="A53" s="92">
        <v>46043</v>
      </c>
      <c r="B53" s="93" t="s">
        <v>1258</v>
      </c>
      <c r="C53">
        <v>14779</v>
      </c>
      <c r="D53" t="s">
        <v>1169</v>
      </c>
      <c r="E53" t="s">
        <v>7</v>
      </c>
      <c r="F53" s="92">
        <v>46050</v>
      </c>
      <c r="G53">
        <v>5</v>
      </c>
      <c r="H53" t="s">
        <v>1259</v>
      </c>
    </row>
    <row r="54" spans="1:8">
      <c r="A54" s="92">
        <v>46043</v>
      </c>
      <c r="B54" s="93" t="s">
        <v>1260</v>
      </c>
      <c r="C54">
        <v>14780</v>
      </c>
      <c r="D54" t="s">
        <v>1169</v>
      </c>
      <c r="E54" t="s">
        <v>7</v>
      </c>
      <c r="F54" s="92">
        <v>46063</v>
      </c>
      <c r="G54">
        <v>14</v>
      </c>
      <c r="H54" t="s">
        <v>1261</v>
      </c>
    </row>
    <row r="55" spans="1:8">
      <c r="A55" s="92">
        <v>46043</v>
      </c>
      <c r="B55" s="93" t="s">
        <v>1262</v>
      </c>
      <c r="C55">
        <v>14781</v>
      </c>
      <c r="D55" t="s">
        <v>20</v>
      </c>
      <c r="E55" t="s">
        <v>7</v>
      </c>
      <c r="F55" s="92">
        <v>46051</v>
      </c>
      <c r="G55">
        <v>6</v>
      </c>
      <c r="H55" t="s">
        <v>1263</v>
      </c>
    </row>
    <row r="56" spans="1:8">
      <c r="A56" s="92">
        <v>46044</v>
      </c>
      <c r="B56" s="93" t="s">
        <v>1264</v>
      </c>
      <c r="C56">
        <v>14782</v>
      </c>
      <c r="D56" t="s">
        <v>16</v>
      </c>
      <c r="E56" t="s">
        <v>7</v>
      </c>
      <c r="F56" s="92">
        <v>46045</v>
      </c>
      <c r="G56">
        <v>1</v>
      </c>
      <c r="H56" t="s">
        <v>1257</v>
      </c>
    </row>
    <row r="57" spans="1:8">
      <c r="A57" s="92">
        <v>46043</v>
      </c>
      <c r="B57" s="93" t="s">
        <v>1265</v>
      </c>
      <c r="C57">
        <v>14783</v>
      </c>
      <c r="D57" t="s">
        <v>16</v>
      </c>
      <c r="E57" t="s">
        <v>7</v>
      </c>
      <c r="F57" s="92">
        <v>46052</v>
      </c>
      <c r="G57">
        <v>7</v>
      </c>
      <c r="H57" t="s">
        <v>1266</v>
      </c>
    </row>
    <row r="58" spans="1:8">
      <c r="A58" s="92">
        <v>46044</v>
      </c>
      <c r="B58" s="93" t="s">
        <v>1267</v>
      </c>
      <c r="C58">
        <v>14784</v>
      </c>
      <c r="D58" t="s">
        <v>16</v>
      </c>
      <c r="E58" t="s">
        <v>7</v>
      </c>
      <c r="F58" s="92">
        <v>46056</v>
      </c>
      <c r="G58">
        <v>8</v>
      </c>
      <c r="H58" t="s">
        <v>1268</v>
      </c>
    </row>
    <row r="59" spans="1:8">
      <c r="A59" s="92">
        <v>46045</v>
      </c>
      <c r="B59" s="93" t="s">
        <v>1269</v>
      </c>
      <c r="C59">
        <v>14785</v>
      </c>
      <c r="D59" t="s">
        <v>16</v>
      </c>
      <c r="E59" t="s">
        <v>7</v>
      </c>
      <c r="F59" s="92">
        <v>46045</v>
      </c>
      <c r="G59">
        <v>0</v>
      </c>
      <c r="H59" t="s">
        <v>1257</v>
      </c>
    </row>
    <row r="60" spans="1:8">
      <c r="A60" s="92">
        <v>46045</v>
      </c>
      <c r="B60" s="93" t="s">
        <v>1270</v>
      </c>
      <c r="C60">
        <v>14787</v>
      </c>
      <c r="D60" t="s">
        <v>16</v>
      </c>
      <c r="E60" t="s">
        <v>7</v>
      </c>
      <c r="F60" s="92">
        <v>46045</v>
      </c>
      <c r="G60">
        <v>0</v>
      </c>
      <c r="H60" t="s">
        <v>1257</v>
      </c>
    </row>
    <row r="61" spans="1:8">
      <c r="A61" s="92">
        <v>46038</v>
      </c>
      <c r="B61" s="93" t="s">
        <v>1271</v>
      </c>
      <c r="C61">
        <v>14788</v>
      </c>
      <c r="D61" t="s">
        <v>16</v>
      </c>
      <c r="E61" t="s">
        <v>7</v>
      </c>
      <c r="F61" s="92">
        <v>46049</v>
      </c>
      <c r="G61">
        <v>7</v>
      </c>
      <c r="H61" t="s">
        <v>1255</v>
      </c>
    </row>
    <row r="62" spans="1:8">
      <c r="A62" s="92">
        <v>46045</v>
      </c>
      <c r="B62" s="93" t="s">
        <v>1272</v>
      </c>
      <c r="C62">
        <v>14789</v>
      </c>
      <c r="D62" t="s">
        <v>16</v>
      </c>
      <c r="E62" t="s">
        <v>7</v>
      </c>
      <c r="F62" s="92">
        <v>46065</v>
      </c>
      <c r="G62">
        <v>14</v>
      </c>
      <c r="H62" t="s">
        <v>1273</v>
      </c>
    </row>
    <row r="63" spans="1:8">
      <c r="A63" s="92">
        <v>46045</v>
      </c>
      <c r="B63" s="93" t="s">
        <v>1274</v>
      </c>
      <c r="C63">
        <v>14790</v>
      </c>
      <c r="D63" t="s">
        <v>16</v>
      </c>
      <c r="E63" t="s">
        <v>7</v>
      </c>
      <c r="F63" s="92">
        <v>46052</v>
      </c>
      <c r="G63">
        <v>5</v>
      </c>
      <c r="H63" t="s">
        <v>1268</v>
      </c>
    </row>
    <row r="64" spans="1:8">
      <c r="A64" s="92">
        <v>46047</v>
      </c>
      <c r="B64" s="93" t="s">
        <v>1173</v>
      </c>
      <c r="C64">
        <v>14791</v>
      </c>
      <c r="D64" t="s">
        <v>9</v>
      </c>
      <c r="E64" t="s">
        <v>7</v>
      </c>
      <c r="F64" s="92">
        <v>46058</v>
      </c>
      <c r="G64">
        <v>9</v>
      </c>
      <c r="H64" t="s">
        <v>1275</v>
      </c>
    </row>
    <row r="65" spans="1:8">
      <c r="A65" s="92">
        <v>46048</v>
      </c>
      <c r="B65" s="93" t="s">
        <v>1276</v>
      </c>
      <c r="C65">
        <v>14792</v>
      </c>
      <c r="D65" t="s">
        <v>16</v>
      </c>
      <c r="E65" t="s">
        <v>7</v>
      </c>
      <c r="F65" s="92">
        <v>46048</v>
      </c>
      <c r="G65">
        <v>0</v>
      </c>
      <c r="H65" t="s">
        <v>1277</v>
      </c>
    </row>
    <row r="66" spans="1:8">
      <c r="A66" s="92">
        <v>46048</v>
      </c>
      <c r="B66" s="93" t="s">
        <v>1278</v>
      </c>
      <c r="C66">
        <v>14793</v>
      </c>
      <c r="D66" t="s">
        <v>1169</v>
      </c>
      <c r="E66" t="s">
        <v>7</v>
      </c>
      <c r="F66" s="92">
        <v>46063</v>
      </c>
      <c r="G66">
        <v>11</v>
      </c>
      <c r="H66" t="s">
        <v>1279</v>
      </c>
    </row>
    <row r="67" spans="1:8">
      <c r="A67" s="92">
        <v>46048</v>
      </c>
      <c r="B67" s="93" t="s">
        <v>1280</v>
      </c>
      <c r="C67">
        <v>14794</v>
      </c>
      <c r="D67" t="s">
        <v>1169</v>
      </c>
      <c r="E67" t="s">
        <v>7</v>
      </c>
      <c r="F67" s="92">
        <v>46065</v>
      </c>
      <c r="G67">
        <v>13</v>
      </c>
      <c r="H67" t="s">
        <v>1281</v>
      </c>
    </row>
    <row r="68" spans="1:8">
      <c r="A68" s="92">
        <v>46048</v>
      </c>
      <c r="B68" s="93" t="s">
        <v>1276</v>
      </c>
      <c r="C68">
        <v>14795</v>
      </c>
      <c r="D68" t="s">
        <v>1169</v>
      </c>
      <c r="E68" t="s">
        <v>7</v>
      </c>
      <c r="F68" s="92">
        <v>46048</v>
      </c>
      <c r="G68">
        <v>0</v>
      </c>
      <c r="H68" t="s">
        <v>1277</v>
      </c>
    </row>
    <row r="69" spans="1:8">
      <c r="A69" s="92">
        <v>46048</v>
      </c>
      <c r="B69" s="93" t="s">
        <v>1282</v>
      </c>
      <c r="C69">
        <v>14796</v>
      </c>
      <c r="D69" t="s">
        <v>16</v>
      </c>
      <c r="E69" t="s">
        <v>7</v>
      </c>
      <c r="F69" s="92">
        <v>46049</v>
      </c>
      <c r="G69">
        <v>1</v>
      </c>
      <c r="H69" t="s">
        <v>1283</v>
      </c>
    </row>
    <row r="70" spans="1:8">
      <c r="A70" s="92">
        <v>46048</v>
      </c>
      <c r="B70" s="93" t="s">
        <v>864</v>
      </c>
      <c r="C70">
        <v>14797</v>
      </c>
      <c r="D70" t="s">
        <v>16</v>
      </c>
      <c r="E70" t="s">
        <v>7</v>
      </c>
      <c r="F70" s="92">
        <v>46052</v>
      </c>
      <c r="G70">
        <v>4</v>
      </c>
      <c r="H70" t="s">
        <v>1268</v>
      </c>
    </row>
    <row r="71" spans="1:8">
      <c r="A71" s="92">
        <v>46048</v>
      </c>
      <c r="B71" s="93" t="s">
        <v>864</v>
      </c>
      <c r="C71">
        <v>14798</v>
      </c>
      <c r="D71" t="s">
        <v>16</v>
      </c>
      <c r="E71" t="s">
        <v>7</v>
      </c>
      <c r="F71" s="92">
        <v>46052</v>
      </c>
      <c r="G71">
        <v>4</v>
      </c>
      <c r="H71" t="s">
        <v>1268</v>
      </c>
    </row>
    <row r="72" spans="1:8">
      <c r="A72" s="92">
        <v>46048</v>
      </c>
      <c r="B72" s="93" t="s">
        <v>864</v>
      </c>
      <c r="C72">
        <v>14799</v>
      </c>
      <c r="D72" t="s">
        <v>16</v>
      </c>
      <c r="E72" t="s">
        <v>7</v>
      </c>
      <c r="F72" s="92">
        <v>46052</v>
      </c>
      <c r="G72">
        <v>4</v>
      </c>
      <c r="H72" t="s">
        <v>1268</v>
      </c>
    </row>
    <row r="73" spans="1:8">
      <c r="A73" s="92">
        <v>46048</v>
      </c>
      <c r="B73" s="93" t="s">
        <v>864</v>
      </c>
      <c r="C73">
        <v>14800</v>
      </c>
      <c r="D73" t="s">
        <v>16</v>
      </c>
      <c r="E73" t="s">
        <v>7</v>
      </c>
      <c r="F73" s="92">
        <v>46056</v>
      </c>
      <c r="G73">
        <v>6</v>
      </c>
      <c r="H73" t="s">
        <v>1268</v>
      </c>
    </row>
    <row r="74" spans="1:8">
      <c r="A74" s="92">
        <v>46048</v>
      </c>
      <c r="B74" s="93" t="s">
        <v>864</v>
      </c>
      <c r="C74">
        <v>14801</v>
      </c>
      <c r="D74" t="s">
        <v>16</v>
      </c>
      <c r="E74" t="s">
        <v>7</v>
      </c>
      <c r="F74" s="92">
        <v>46052</v>
      </c>
      <c r="G74">
        <v>4</v>
      </c>
      <c r="H74" t="s">
        <v>1268</v>
      </c>
    </row>
    <row r="75" spans="1:8">
      <c r="A75" s="92">
        <v>46049</v>
      </c>
      <c r="B75" s="93" t="s">
        <v>1284</v>
      </c>
      <c r="C75">
        <v>14802</v>
      </c>
      <c r="D75" t="s">
        <v>1169</v>
      </c>
      <c r="E75" t="s">
        <v>7</v>
      </c>
      <c r="F75" s="92">
        <v>46056</v>
      </c>
      <c r="G75">
        <v>5</v>
      </c>
      <c r="H75" t="s">
        <v>1285</v>
      </c>
    </row>
    <row r="76" spans="1:8">
      <c r="A76" s="92">
        <v>46049</v>
      </c>
      <c r="B76" s="93" t="s">
        <v>1236</v>
      </c>
      <c r="C76">
        <v>14803</v>
      </c>
      <c r="D76" t="s">
        <v>1169</v>
      </c>
      <c r="E76" t="s">
        <v>7</v>
      </c>
      <c r="F76" s="92">
        <v>46059</v>
      </c>
      <c r="G76">
        <v>8</v>
      </c>
      <c r="H76" t="s">
        <v>1286</v>
      </c>
    </row>
    <row r="77" spans="1:8">
      <c r="A77" s="92">
        <v>46049</v>
      </c>
      <c r="B77" s="93" t="s">
        <v>1287</v>
      </c>
      <c r="C77">
        <v>14804</v>
      </c>
      <c r="D77" t="s">
        <v>12</v>
      </c>
      <c r="E77" t="s">
        <v>7</v>
      </c>
      <c r="F77" s="92">
        <v>46059</v>
      </c>
      <c r="G77">
        <v>8</v>
      </c>
      <c r="H77" t="s">
        <v>1288</v>
      </c>
    </row>
    <row r="78" spans="1:8">
      <c r="A78" s="92">
        <v>46050</v>
      </c>
      <c r="B78" s="93" t="s">
        <v>1289</v>
      </c>
      <c r="C78">
        <v>14805</v>
      </c>
      <c r="D78" t="s">
        <v>16</v>
      </c>
      <c r="E78" t="s">
        <v>7</v>
      </c>
      <c r="F78" s="92">
        <v>46052</v>
      </c>
      <c r="G78">
        <v>2</v>
      </c>
      <c r="H78" t="s">
        <v>1290</v>
      </c>
    </row>
    <row r="79" spans="1:8">
      <c r="A79" s="92">
        <v>46050</v>
      </c>
      <c r="B79" s="93" t="s">
        <v>1291</v>
      </c>
      <c r="C79">
        <v>14806</v>
      </c>
      <c r="D79" t="s">
        <v>16</v>
      </c>
      <c r="E79" t="s">
        <v>7</v>
      </c>
      <c r="F79" s="92">
        <v>46052</v>
      </c>
      <c r="G79">
        <v>2</v>
      </c>
      <c r="H79" t="s">
        <v>1292</v>
      </c>
    </row>
    <row r="80" spans="1:8">
      <c r="A80" s="92">
        <v>46050</v>
      </c>
      <c r="B80" s="93" t="s">
        <v>1293</v>
      </c>
      <c r="C80">
        <v>14807</v>
      </c>
      <c r="D80" t="s">
        <v>16</v>
      </c>
      <c r="E80" t="s">
        <v>7</v>
      </c>
      <c r="F80" s="92">
        <v>46064</v>
      </c>
      <c r="G80">
        <v>10</v>
      </c>
      <c r="H80" t="s">
        <v>1294</v>
      </c>
    </row>
    <row r="81" spans="1:8">
      <c r="A81" s="92">
        <v>46050</v>
      </c>
      <c r="B81" s="93" t="s">
        <v>1295</v>
      </c>
      <c r="C81">
        <v>14808</v>
      </c>
      <c r="D81" t="s">
        <v>16</v>
      </c>
      <c r="E81" t="s">
        <v>7</v>
      </c>
      <c r="F81" s="92">
        <v>46062</v>
      </c>
      <c r="G81">
        <v>8</v>
      </c>
      <c r="H81" t="s">
        <v>1296</v>
      </c>
    </row>
    <row r="82" spans="1:8">
      <c r="A82" s="92">
        <v>46050</v>
      </c>
      <c r="B82" s="93" t="s">
        <v>1297</v>
      </c>
      <c r="C82">
        <v>14810</v>
      </c>
      <c r="D82" t="s">
        <v>16</v>
      </c>
      <c r="E82" t="s">
        <v>7</v>
      </c>
      <c r="F82" s="92">
        <v>46057</v>
      </c>
      <c r="G82">
        <v>5</v>
      </c>
      <c r="H82" t="s">
        <v>1298</v>
      </c>
    </row>
    <row r="83" spans="1:8">
      <c r="A83" s="92">
        <v>46051</v>
      </c>
      <c r="B83" s="93" t="s">
        <v>1299</v>
      </c>
      <c r="C83">
        <v>14811</v>
      </c>
      <c r="D83" t="s">
        <v>16</v>
      </c>
      <c r="E83" t="s">
        <v>7</v>
      </c>
      <c r="F83" s="92">
        <v>46057</v>
      </c>
      <c r="G83">
        <v>4</v>
      </c>
      <c r="H83" t="s">
        <v>1300</v>
      </c>
    </row>
    <row r="84" spans="1:8">
      <c r="A84" s="92">
        <v>46051</v>
      </c>
      <c r="B84" s="93" t="s">
        <v>1301</v>
      </c>
      <c r="C84">
        <v>14812</v>
      </c>
      <c r="D84" t="s">
        <v>1169</v>
      </c>
      <c r="E84" t="s">
        <v>7</v>
      </c>
      <c r="F84" s="92">
        <v>46071</v>
      </c>
      <c r="G84">
        <v>14</v>
      </c>
      <c r="H84" t="s">
        <v>1302</v>
      </c>
    </row>
    <row r="85" spans="1:8">
      <c r="A85" s="92">
        <v>46051</v>
      </c>
      <c r="B85" s="93" t="s">
        <v>1303</v>
      </c>
      <c r="C85">
        <v>14813</v>
      </c>
      <c r="D85" t="s">
        <v>16</v>
      </c>
      <c r="E85" t="s">
        <v>7</v>
      </c>
      <c r="F85" s="92">
        <v>46052</v>
      </c>
      <c r="G85">
        <v>1</v>
      </c>
      <c r="H85" t="s">
        <v>1304</v>
      </c>
    </row>
    <row r="86" spans="1:8">
      <c r="A86" s="92">
        <v>46051</v>
      </c>
      <c r="B86" s="93" t="s">
        <v>1305</v>
      </c>
      <c r="C86">
        <v>14814</v>
      </c>
      <c r="D86" t="s">
        <v>16</v>
      </c>
      <c r="E86" t="s">
        <v>763</v>
      </c>
      <c r="F86" s="92">
        <v>46051</v>
      </c>
      <c r="G86">
        <v>15</v>
      </c>
      <c r="H86" t="s">
        <v>763</v>
      </c>
    </row>
    <row r="87" spans="1:8">
      <c r="A87" s="92">
        <v>46051</v>
      </c>
      <c r="B87" s="93" t="s">
        <v>1306</v>
      </c>
      <c r="C87">
        <v>14815</v>
      </c>
      <c r="D87" t="s">
        <v>16</v>
      </c>
      <c r="E87" t="s">
        <v>7</v>
      </c>
      <c r="F87" s="92">
        <v>46062</v>
      </c>
      <c r="G87">
        <v>7</v>
      </c>
      <c r="H87" t="s">
        <v>1307</v>
      </c>
    </row>
    <row r="88" spans="1:8">
      <c r="A88" s="92">
        <v>46051</v>
      </c>
      <c r="B88" s="93" t="s">
        <v>1308</v>
      </c>
      <c r="C88">
        <v>14816</v>
      </c>
      <c r="D88" t="s">
        <v>16</v>
      </c>
      <c r="E88" t="s">
        <v>7</v>
      </c>
      <c r="F88" s="92">
        <v>46055</v>
      </c>
      <c r="G88">
        <v>2</v>
      </c>
      <c r="H88" t="s">
        <v>1309</v>
      </c>
    </row>
    <row r="89" spans="1:8">
      <c r="A89" s="92">
        <v>46052</v>
      </c>
      <c r="B89" s="93" t="s">
        <v>1310</v>
      </c>
      <c r="C89">
        <v>14817</v>
      </c>
      <c r="D89" t="s">
        <v>16</v>
      </c>
      <c r="E89" t="s">
        <v>7</v>
      </c>
      <c r="F89" s="92">
        <v>46055</v>
      </c>
      <c r="G89">
        <v>1</v>
      </c>
      <c r="H89" t="s">
        <v>1309</v>
      </c>
    </row>
    <row r="90" spans="1:8">
      <c r="A90" s="92">
        <v>46052</v>
      </c>
      <c r="B90" s="93" t="s">
        <v>1311</v>
      </c>
      <c r="C90">
        <v>14818</v>
      </c>
      <c r="D90" t="s">
        <v>16</v>
      </c>
      <c r="E90" t="s">
        <v>7</v>
      </c>
      <c r="F90" s="92">
        <v>46055</v>
      </c>
      <c r="G90">
        <v>1</v>
      </c>
      <c r="H90" t="s">
        <v>1309</v>
      </c>
    </row>
    <row r="91" spans="1:8">
      <c r="A91" s="92">
        <v>46052</v>
      </c>
      <c r="B91" s="93" t="s">
        <v>1312</v>
      </c>
      <c r="C91">
        <v>14819</v>
      </c>
      <c r="D91" t="s">
        <v>16</v>
      </c>
      <c r="E91" t="s">
        <v>7</v>
      </c>
      <c r="F91" s="92">
        <v>46058</v>
      </c>
      <c r="G91">
        <v>4</v>
      </c>
      <c r="H91" t="s">
        <v>1313</v>
      </c>
    </row>
    <row r="92" spans="1:8">
      <c r="A92" s="92">
        <v>46053</v>
      </c>
      <c r="B92" s="93" t="s">
        <v>1314</v>
      </c>
      <c r="C92">
        <v>14820</v>
      </c>
      <c r="D92" t="s">
        <v>16</v>
      </c>
      <c r="E92" t="s">
        <v>7</v>
      </c>
      <c r="F92" s="92">
        <v>46057</v>
      </c>
      <c r="G92">
        <v>3</v>
      </c>
      <c r="H92" t="s">
        <v>1315</v>
      </c>
    </row>
    <row r="93" spans="1:8">
      <c r="A93" s="92"/>
      <c r="B93" s="93"/>
      <c r="F93" s="92"/>
    </row>
  </sheetData>
  <dataValidations count="2">
    <dataValidation type="list" allowBlank="1" showInputMessage="1" showErrorMessage="1" sqref="E2:E92 H86 H26">
      <formula1>$M$180:$M$188</formula1>
    </dataValidation>
    <dataValidation type="list" allowBlank="1" showInputMessage="1" showErrorMessage="1" sqref="D2:D92">
      <formula1>$I$180:$I$191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2026-02-25T18:52:28Z</dcterms:modified>
</cp:coreProperties>
</file>